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815" windowHeight="8340"/>
  </bookViews>
  <sheets>
    <sheet name="1月销售统计表" sheetId="4" r:id="rId1"/>
  </sheets>
  <calcPr calcId="144525"/>
</workbook>
</file>

<file path=xl/sharedStrings.xml><?xml version="1.0" encoding="utf-8"?>
<sst xmlns="http://schemas.openxmlformats.org/spreadsheetml/2006/main" count="60" uniqueCount="42">
  <si>
    <t>销售员</t>
  </si>
  <si>
    <t>销售商品</t>
  </si>
  <si>
    <t>品牌</t>
  </si>
  <si>
    <t>销售数量</t>
  </si>
  <si>
    <t>销售单价</t>
  </si>
  <si>
    <t>销售金额</t>
  </si>
  <si>
    <t>陈玲玉</t>
  </si>
  <si>
    <t>洗衣机</t>
  </si>
  <si>
    <t>海尔</t>
  </si>
  <si>
    <t>邓华</t>
  </si>
  <si>
    <t>液晶电视</t>
  </si>
  <si>
    <t>TCL</t>
  </si>
  <si>
    <t>赵建军</t>
  </si>
  <si>
    <t>空调</t>
  </si>
  <si>
    <t>美的</t>
  </si>
  <si>
    <t>陈勇</t>
  </si>
  <si>
    <t>科龙</t>
  </si>
  <si>
    <t>孙丽</t>
  </si>
  <si>
    <t>热水器</t>
  </si>
  <si>
    <t>李海</t>
  </si>
  <si>
    <t>饮水机</t>
  </si>
  <si>
    <t>景艳</t>
  </si>
  <si>
    <t>乐视</t>
  </si>
  <si>
    <t>孙静</t>
  </si>
  <si>
    <t>格力</t>
  </si>
  <si>
    <t>罗洋</t>
  </si>
  <si>
    <t>王进</t>
  </si>
  <si>
    <t>杨柳书</t>
  </si>
  <si>
    <t>微波炉</t>
  </si>
  <si>
    <t>格兰仕</t>
  </si>
  <si>
    <t>刘诗琦</t>
  </si>
  <si>
    <t>袁中星</t>
  </si>
  <si>
    <t>三星</t>
  </si>
  <si>
    <t>邢小勤</t>
  </si>
  <si>
    <t>陈晓龙</t>
  </si>
  <si>
    <t>长虹</t>
  </si>
  <si>
    <t>杜春梅</t>
  </si>
  <si>
    <t>方太</t>
  </si>
  <si>
    <t>白丽</t>
  </si>
  <si>
    <t>沁园</t>
  </si>
  <si>
    <t>陈娟</t>
  </si>
  <si>
    <t>海信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</si>
</sst>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&quot;￥&quot;#,##0.00_);[Red]\(&quot;￥&quot;#,##0.00\)"/>
    <numFmt numFmtId="5" formatCode="&quot;￥&quot;#,##0;&quot;￥&quot;\-#,##0"/>
  </numFmts>
  <fonts count="22">
    <font>
      <sz val="11"/>
      <color theme="1"/>
      <name val="宋体"/>
      <charset val="134"/>
      <scheme val="minor"/>
    </font>
    <font>
      <b/>
      <sz val="11"/>
      <name val="等线"/>
      <charset val="134"/>
    </font>
    <font>
      <sz val="11"/>
      <color theme="1"/>
      <name val="等线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 style="thick">
        <color theme="5" tint="0.4"/>
      </left>
      <right style="hair">
        <color theme="5" tint="0.4"/>
      </right>
      <top style="thick">
        <color theme="5" tint="0.4"/>
      </top>
      <bottom style="hair">
        <color theme="5" tint="0.4"/>
      </bottom>
      <diagonal/>
    </border>
    <border>
      <left style="hair">
        <color theme="5" tint="0.4"/>
      </left>
      <right style="hair">
        <color theme="5" tint="0.4"/>
      </right>
      <top style="thick">
        <color theme="5" tint="0.4"/>
      </top>
      <bottom style="hair">
        <color theme="5" tint="0.4"/>
      </bottom>
      <diagonal/>
    </border>
    <border>
      <left style="hair">
        <color theme="5" tint="0.4"/>
      </left>
      <right style="thick">
        <color theme="5" tint="0.4"/>
      </right>
      <top style="thick">
        <color theme="5" tint="0.4"/>
      </top>
      <bottom style="hair">
        <color theme="5" tint="0.4"/>
      </bottom>
      <diagonal/>
    </border>
    <border>
      <left style="thick">
        <color theme="5" tint="0.4"/>
      </left>
      <right style="hair">
        <color theme="5" tint="0.4"/>
      </right>
      <top style="hair">
        <color theme="5" tint="0.4"/>
      </top>
      <bottom style="hair">
        <color theme="5" tint="0.4"/>
      </bottom>
      <diagonal/>
    </border>
    <border>
      <left style="hair">
        <color theme="5" tint="0.4"/>
      </left>
      <right style="hair">
        <color theme="5" tint="0.4"/>
      </right>
      <top style="hair">
        <color theme="5" tint="0.4"/>
      </top>
      <bottom style="hair">
        <color theme="5" tint="0.4"/>
      </bottom>
      <diagonal/>
    </border>
    <border>
      <left style="hair">
        <color theme="5" tint="0.4"/>
      </left>
      <right style="thick">
        <color theme="5" tint="0.4"/>
      </right>
      <top style="hair">
        <color theme="5" tint="0.4"/>
      </top>
      <bottom style="hair">
        <color theme="5" tint="0.4"/>
      </bottom>
      <diagonal/>
    </border>
    <border>
      <left style="thick">
        <color theme="5" tint="0.4"/>
      </left>
      <right style="hair">
        <color theme="5" tint="0.4"/>
      </right>
      <top style="hair">
        <color theme="5" tint="0.4"/>
      </top>
      <bottom style="thick">
        <color theme="5" tint="0.4"/>
      </bottom>
      <diagonal/>
    </border>
    <border>
      <left style="hair">
        <color theme="5" tint="0.4"/>
      </left>
      <right style="hair">
        <color theme="5" tint="0.4"/>
      </right>
      <top style="hair">
        <color theme="5" tint="0.4"/>
      </top>
      <bottom style="thick">
        <color theme="5" tint="0.4"/>
      </bottom>
      <diagonal/>
    </border>
    <border>
      <left style="hair">
        <color theme="5" tint="0.4"/>
      </left>
      <right style="thick">
        <color theme="5" tint="0.4"/>
      </right>
      <top style="hair">
        <color theme="5" tint="0.4"/>
      </top>
      <bottom style="thick">
        <color theme="5" tint="0.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7" fillId="2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7" borderId="13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8" borderId="12" applyNumberFormat="0" applyAlignment="0" applyProtection="0">
      <alignment vertical="center"/>
    </xf>
    <xf numFmtId="0" fontId="13" fillId="8" borderId="15" applyNumberFormat="0" applyAlignment="0" applyProtection="0">
      <alignment vertical="center"/>
    </xf>
    <xf numFmtId="0" fontId="21" fillId="32" borderId="17" applyNumberFormat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0" borderId="10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5" fontId="2" fillId="0" borderId="5" xfId="0" applyNumberFormat="1" applyFont="1" applyFill="1" applyBorder="1" applyAlignment="1">
      <alignment horizontal="right" vertical="center"/>
    </xf>
    <xf numFmtId="5" fontId="2" fillId="0" borderId="6" xfId="0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5" fontId="2" fillId="0" borderId="8" xfId="0" applyNumberFormat="1" applyFont="1" applyFill="1" applyBorder="1" applyAlignment="1">
      <alignment horizontal="right" vertical="center"/>
    </xf>
    <xf numFmtId="5" fontId="2" fillId="0" borderId="9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Font="1" applyFill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G24"/>
  <sheetViews>
    <sheetView tabSelected="1" workbookViewId="0">
      <selection activeCell="G23" sqref="G23"/>
    </sheetView>
  </sheetViews>
  <sheetFormatPr defaultColWidth="9" defaultRowHeight="13.5" outlineLevelCol="6"/>
  <cols>
    <col min="1" max="1" width="1.75" style="1" customWidth="1"/>
    <col min="2" max="2" width="10.75" style="1" customWidth="1"/>
    <col min="3" max="3" width="17.625" style="1" customWidth="1"/>
    <col min="4" max="4" width="11.5" style="1" customWidth="1"/>
    <col min="5" max="5" width="10.875" style="1" customWidth="1"/>
    <col min="6" max="6" width="14.75" style="1" customWidth="1"/>
    <col min="7" max="7" width="16.25" style="1" customWidth="1"/>
    <col min="8" max="8" width="4.75" style="1" customWidth="1"/>
    <col min="9" max="16384" width="9" style="1"/>
  </cols>
  <sheetData>
    <row r="1" ht="12" customHeight="1"/>
    <row r="2" ht="30" customHeight="1" spans="2:7">
      <c r="B2" s="2" t="s">
        <v>0</v>
      </c>
      <c r="C2" s="3" t="s">
        <v>1</v>
      </c>
      <c r="D2" s="3" t="s">
        <v>2</v>
      </c>
      <c r="E2" s="3" t="s">
        <v>3</v>
      </c>
      <c r="F2" s="4" t="s">
        <v>4</v>
      </c>
      <c r="G2" s="5" t="s">
        <v>5</v>
      </c>
    </row>
    <row r="3" ht="18" customHeight="1" spans="2:7">
      <c r="B3" s="6" t="s">
        <v>6</v>
      </c>
      <c r="C3" s="7" t="s">
        <v>7</v>
      </c>
      <c r="D3" s="7" t="s">
        <v>8</v>
      </c>
      <c r="E3" s="7">
        <v>25</v>
      </c>
      <c r="F3" s="8">
        <v>2676</v>
      </c>
      <c r="G3" s="9">
        <f>E3*F3</f>
        <v>66900</v>
      </c>
    </row>
    <row r="4" ht="18" customHeight="1" spans="2:7">
      <c r="B4" s="6" t="s">
        <v>9</v>
      </c>
      <c r="C4" s="7" t="s">
        <v>10</v>
      </c>
      <c r="D4" s="7" t="s">
        <v>11</v>
      </c>
      <c r="E4" s="7">
        <v>30</v>
      </c>
      <c r="F4" s="8">
        <v>1999</v>
      </c>
      <c r="G4" s="9">
        <f t="shared" ref="G4:G20" si="0">E4*F4</f>
        <v>59970</v>
      </c>
    </row>
    <row r="5" ht="18" customHeight="1" spans="2:7">
      <c r="B5" s="6" t="s">
        <v>12</v>
      </c>
      <c r="C5" s="7" t="s">
        <v>13</v>
      </c>
      <c r="D5" s="7" t="s">
        <v>14</v>
      </c>
      <c r="E5" s="7">
        <v>10</v>
      </c>
      <c r="F5" s="8">
        <v>1892</v>
      </c>
      <c r="G5" s="9">
        <f t="shared" si="0"/>
        <v>18920</v>
      </c>
    </row>
    <row r="6" ht="18" customHeight="1" spans="2:7">
      <c r="B6" s="6" t="s">
        <v>15</v>
      </c>
      <c r="C6" s="7" t="s">
        <v>13</v>
      </c>
      <c r="D6" s="7" t="s">
        <v>16</v>
      </c>
      <c r="E6" s="7">
        <v>25</v>
      </c>
      <c r="F6" s="8">
        <v>2587</v>
      </c>
      <c r="G6" s="9">
        <f t="shared" si="0"/>
        <v>64675</v>
      </c>
    </row>
    <row r="7" ht="18" customHeight="1" spans="2:7">
      <c r="B7" s="6" t="s">
        <v>17</v>
      </c>
      <c r="C7" s="7" t="s">
        <v>18</v>
      </c>
      <c r="D7" s="7" t="s">
        <v>8</v>
      </c>
      <c r="E7" s="7">
        <v>20</v>
      </c>
      <c r="F7" s="8">
        <v>3288</v>
      </c>
      <c r="G7" s="9">
        <f t="shared" si="0"/>
        <v>65760</v>
      </c>
    </row>
    <row r="8" ht="18" customHeight="1" spans="2:7">
      <c r="B8" s="6" t="s">
        <v>19</v>
      </c>
      <c r="C8" s="7" t="s">
        <v>20</v>
      </c>
      <c r="D8" s="7" t="s">
        <v>14</v>
      </c>
      <c r="E8" s="7">
        <v>35</v>
      </c>
      <c r="F8" s="8">
        <v>452</v>
      </c>
      <c r="G8" s="9">
        <f t="shared" si="0"/>
        <v>15820</v>
      </c>
    </row>
    <row r="9" ht="18" customHeight="1" spans="2:7">
      <c r="B9" s="6" t="s">
        <v>21</v>
      </c>
      <c r="C9" s="7" t="s">
        <v>10</v>
      </c>
      <c r="D9" s="7" t="s">
        <v>22</v>
      </c>
      <c r="E9" s="7">
        <v>80</v>
      </c>
      <c r="F9" s="8">
        <v>3299</v>
      </c>
      <c r="G9" s="9">
        <f t="shared" si="0"/>
        <v>263920</v>
      </c>
    </row>
    <row r="10" ht="18" customHeight="1" spans="2:7">
      <c r="B10" s="6" t="s">
        <v>23</v>
      </c>
      <c r="C10" s="7" t="s">
        <v>13</v>
      </c>
      <c r="D10" s="7" t="s">
        <v>24</v>
      </c>
      <c r="E10" s="7">
        <v>50</v>
      </c>
      <c r="F10" s="8">
        <v>2785</v>
      </c>
      <c r="G10" s="9">
        <f t="shared" si="0"/>
        <v>139250</v>
      </c>
    </row>
    <row r="11" ht="18" customHeight="1" spans="2:7">
      <c r="B11" s="6" t="s">
        <v>25</v>
      </c>
      <c r="C11" s="7" t="s">
        <v>18</v>
      </c>
      <c r="D11" s="7" t="s">
        <v>14</v>
      </c>
      <c r="E11" s="7">
        <v>25</v>
      </c>
      <c r="F11" s="8">
        <v>1599</v>
      </c>
      <c r="G11" s="9">
        <f t="shared" si="0"/>
        <v>39975</v>
      </c>
    </row>
    <row r="12" ht="18" customHeight="1" spans="2:7">
      <c r="B12" s="6" t="s">
        <v>26</v>
      </c>
      <c r="C12" s="7" t="s">
        <v>20</v>
      </c>
      <c r="D12" s="7" t="s">
        <v>8</v>
      </c>
      <c r="E12" s="7">
        <v>24</v>
      </c>
      <c r="F12" s="8">
        <v>600</v>
      </c>
      <c r="G12" s="9">
        <f t="shared" si="0"/>
        <v>14400</v>
      </c>
    </row>
    <row r="13" ht="18" customHeight="1" spans="2:7">
      <c r="B13" s="6" t="s">
        <v>27</v>
      </c>
      <c r="C13" s="7" t="s">
        <v>28</v>
      </c>
      <c r="D13" s="7" t="s">
        <v>29</v>
      </c>
      <c r="E13" s="7">
        <v>30</v>
      </c>
      <c r="F13" s="8">
        <v>599</v>
      </c>
      <c r="G13" s="9">
        <f t="shared" si="0"/>
        <v>17970</v>
      </c>
    </row>
    <row r="14" ht="18" customHeight="1" spans="2:7">
      <c r="B14" s="6" t="s">
        <v>30</v>
      </c>
      <c r="C14" s="7" t="s">
        <v>13</v>
      </c>
      <c r="D14" s="7" t="s">
        <v>8</v>
      </c>
      <c r="E14" s="7">
        <v>35</v>
      </c>
      <c r="F14" s="8">
        <v>3599</v>
      </c>
      <c r="G14" s="9">
        <f t="shared" si="0"/>
        <v>125965</v>
      </c>
    </row>
    <row r="15" ht="18" customHeight="1" spans="2:7">
      <c r="B15" s="6" t="s">
        <v>31</v>
      </c>
      <c r="C15" s="7" t="s">
        <v>7</v>
      </c>
      <c r="D15" s="7" t="s">
        <v>32</v>
      </c>
      <c r="E15" s="7">
        <v>38</v>
      </c>
      <c r="F15" s="8">
        <v>3914</v>
      </c>
      <c r="G15" s="9">
        <f t="shared" si="0"/>
        <v>148732</v>
      </c>
    </row>
    <row r="16" ht="18" customHeight="1" spans="2:7">
      <c r="B16" s="6" t="s">
        <v>33</v>
      </c>
      <c r="C16" s="7" t="s">
        <v>28</v>
      </c>
      <c r="D16" s="7" t="s">
        <v>14</v>
      </c>
      <c r="E16" s="7">
        <v>50</v>
      </c>
      <c r="F16" s="8">
        <v>389</v>
      </c>
      <c r="G16" s="9">
        <f t="shared" si="0"/>
        <v>19450</v>
      </c>
    </row>
    <row r="17" ht="18" customHeight="1" spans="2:7">
      <c r="B17" s="6" t="s">
        <v>34</v>
      </c>
      <c r="C17" s="7" t="s">
        <v>10</v>
      </c>
      <c r="D17" s="7" t="s">
        <v>35</v>
      </c>
      <c r="E17" s="7">
        <v>45</v>
      </c>
      <c r="F17" s="8">
        <v>7599</v>
      </c>
      <c r="G17" s="9">
        <f t="shared" si="0"/>
        <v>341955</v>
      </c>
    </row>
    <row r="18" ht="18" customHeight="1" spans="2:7">
      <c r="B18" s="6" t="s">
        <v>36</v>
      </c>
      <c r="C18" s="7" t="s">
        <v>18</v>
      </c>
      <c r="D18" s="7" t="s">
        <v>37</v>
      </c>
      <c r="E18" s="7">
        <v>70</v>
      </c>
      <c r="F18" s="8">
        <v>2498</v>
      </c>
      <c r="G18" s="9">
        <f t="shared" si="0"/>
        <v>174860</v>
      </c>
    </row>
    <row r="19" ht="18" customHeight="1" spans="2:7">
      <c r="B19" s="6" t="s">
        <v>38</v>
      </c>
      <c r="C19" s="7" t="s">
        <v>20</v>
      </c>
      <c r="D19" s="7" t="s">
        <v>39</v>
      </c>
      <c r="E19" s="7">
        <v>36</v>
      </c>
      <c r="F19" s="8">
        <v>325</v>
      </c>
      <c r="G19" s="9">
        <f t="shared" si="0"/>
        <v>11700</v>
      </c>
    </row>
    <row r="20" ht="18" customHeight="1" spans="2:7">
      <c r="B20" s="10" t="s">
        <v>40</v>
      </c>
      <c r="C20" s="11" t="s">
        <v>13</v>
      </c>
      <c r="D20" s="11" t="s">
        <v>41</v>
      </c>
      <c r="E20" s="11">
        <v>60</v>
      </c>
      <c r="F20" s="12">
        <v>3214</v>
      </c>
      <c r="G20" s="13">
        <f t="shared" si="0"/>
        <v>192840</v>
      </c>
    </row>
    <row r="21" ht="14.25"/>
    <row r="22" ht="26" customHeight="1" spans="3:5">
      <c r="C22" s="14"/>
      <c r="D22" s="14"/>
      <c r="E22" s="14"/>
    </row>
    <row r="23" ht="26" customHeight="1" spans="3:5">
      <c r="C23" s="14"/>
      <c r="D23" s="14"/>
      <c r="E23" s="14"/>
    </row>
    <row r="24" spans="5:5">
      <c r="E24" s="15"/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1月销售统计表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松子</cp:lastModifiedBy>
  <dcterms:created xsi:type="dcterms:W3CDTF">2018-12-06T00:52:00Z</dcterms:created>
  <dcterms:modified xsi:type="dcterms:W3CDTF">2021-06-21T09:47:43Z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KSORubyTemplateID" linkTarget="0">
    <vt:lpwstr>11</vt:lpwstr>
  </property>
</Properties>
</file>